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alimila\Desktop\"/>
    </mc:Choice>
  </mc:AlternateContent>
  <xr:revisionPtr revIDLastSave="0" documentId="13_ncr:1_{95AF79FC-51B7-4A21-8D22-C149C34F2B8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名单" sheetId="1" r:id="rId1"/>
    <sheet name="会计师事务所基本信息" sheetId="2" r:id="rId2"/>
    <sheet name="会计师事务所分所信息" sheetId="3" r:id="rId3"/>
    <sheet name="注册会计师基本信息" sheetId="4" r:id="rId4"/>
    <sheet name="近三年行政处罚" sheetId="5" r:id="rId5"/>
    <sheet name="近三年行政监管措施" sheetId="6" r:id="rId6"/>
  </sheets>
  <definedNames>
    <definedName name="_xlnm._FilterDatabase" localSheetId="3" hidden="1">注册会计师基本信息!$A$2:$F$42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<sst xmlns="http://schemas.openxmlformats.org/spreadsheetml/2006/main" count="296" uniqueCount="122">
  <si>
    <t xml:space="preserve">从事证券服务业务会计师事务所备案名单
</t>
  </si>
  <si>
    <t>序号</t>
  </si>
  <si>
    <t>会计师事务所名称</t>
  </si>
  <si>
    <t>统一社会信用代码</t>
  </si>
  <si>
    <t>执业证书编号</t>
  </si>
  <si>
    <t>备案首单证券服务业务类型</t>
  </si>
  <si>
    <t>备案公告日期</t>
  </si>
  <si>
    <r>
      <rPr>
        <sz val="12"/>
        <color theme="1"/>
        <rFont val="宋体"/>
        <family val="3"/>
        <charset val="134"/>
      </rPr>
  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  </r>
    <r>
      <rPr>
        <sz val="11"/>
        <color theme="1"/>
        <rFont val="宋体"/>
        <family val="3"/>
        <charset val="134"/>
      </rPr>
      <t xml:space="preserve">    　</t>
    </r>
  </si>
  <si>
    <t>会计师事务所基本信息</t>
  </si>
  <si>
    <t>批准设立机构</t>
  </si>
  <si>
    <t>批准设立日期</t>
  </si>
  <si>
    <t>首席合伙人</t>
  </si>
  <si>
    <t>注册地</t>
  </si>
  <si>
    <t>通讯地址</t>
  </si>
  <si>
    <t>邮政编码</t>
  </si>
  <si>
    <t>注册会计师人数
（截至备案申请上月末）</t>
  </si>
  <si>
    <t>合伙人人数
（截至备案申请上月末）</t>
  </si>
  <si>
    <t>上年度审计业务收入（万元）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</si>
  <si>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本表中，特殊普通合伙制会计师事务所的“批准日期”为特殊普通合伙转制批准日期；未进行特殊普通合伙转制的普通合伙制会计师事务所的“批准日期”为执业许可批准日期。
　　《会计师事务所执业许可和监督管理办法》第八条规定：普通合伙会计师事务所申请执业许可，应当具备下列条件：
　　（一）2名以上合伙人，且合伙人均符合本办法第十一条规定条件；
　　（二）书面合伙协议；
　　（三）有经营场所。
　　《会计师事务所执业许可和监督管理办法》第九条规定：特殊普通合伙会计师事务所申请执业许可，应当具备下列条件：
　　（一）15名以上由注册会计师担任的合伙人，且合伙人均符合本办法第十一条、第十二条规定条件；
　　（二）60名以上注册会计师；
　　（三）书面合伙协议；
　　（四）有经营场所；
　　（五）法律、行政法规或者财政部依授权规定的其他条件。
　　</t>
  </si>
  <si>
    <t>已备案会计师事务所基本信息（分所信息）
（截至备案申请上月末）</t>
  </si>
  <si>
    <t>分所名称</t>
  </si>
  <si>
    <t>分所注册地</t>
  </si>
  <si>
    <t>无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</si>
  <si>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     　</t>
  </si>
  <si>
    <t>已备案会计师事务所注册会计师基本信息
（截至备案申请上月末）</t>
  </si>
  <si>
    <t>姓名</t>
  </si>
  <si>
    <t>所在总/分所</t>
  </si>
  <si>
    <t>取得注册会计师证书后最近连续执业时间（月）</t>
  </si>
  <si>
    <t>是否从事过证券服务业务</t>
  </si>
  <si>
    <t>是否合伙人</t>
  </si>
  <si>
    <t>否</t>
  </si>
  <si>
    <t>是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</si>
  <si>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</t>
  </si>
  <si>
    <t>近三年行政处罚</t>
  </si>
  <si>
    <t>事务所名称</t>
  </si>
  <si>
    <t>行政处罚对象</t>
  </si>
  <si>
    <t>行政处罚决定名称</t>
  </si>
  <si>
    <t>行政处罚机关</t>
  </si>
  <si>
    <t>行政处罚日期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</si>
  <si>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</si>
  <si>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</si>
  <si>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</si>
  <si>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</si>
  <si>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</si>
  <si>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</si>
  <si>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</si>
  <si>
    <t>广东省深圳市</t>
  </si>
  <si>
    <t>职业保险累计赔偿限额和职业风险基金之和（万元）</t>
    <phoneticPr fontId="33" type="noConversion"/>
  </si>
  <si>
    <t>深圳宣达会计师事务所（普通合伙）</t>
  </si>
  <si>
    <t>深圳振兴会计师事务所（普通合伙）</t>
  </si>
  <si>
    <t>河南守正创新会计师事务所（普通合伙）</t>
  </si>
  <si>
    <t>辽宁录永会计师事务所（普通合伙）</t>
  </si>
  <si>
    <t>中京国瑞（武汉）会计师事务所（普通合伙）</t>
  </si>
  <si>
    <t>91440300MA5GQNNT96</t>
  </si>
  <si>
    <t>深圳市财政局</t>
  </si>
  <si>
    <t>吴芸</t>
  </si>
  <si>
    <t>单河</t>
  </si>
  <si>
    <t>深圳宣达会计师事务所(普通合伙)</t>
  </si>
  <si>
    <t>范煜</t>
  </si>
  <si>
    <t>邓波</t>
  </si>
  <si>
    <t>914403007727302060</t>
  </si>
  <si>
    <t>阮浩</t>
  </si>
  <si>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17</t>
    </r>
  </si>
  <si>
    <t>李江</t>
  </si>
  <si>
    <t xml:space="preserve">刘建军 </t>
  </si>
  <si>
    <t xml:space="preserve">阮健 </t>
  </si>
  <si>
    <t>91420100MA4F41E797</t>
  </si>
  <si>
    <t>湖北省财政厅</t>
  </si>
  <si>
    <t>蒋中友</t>
  </si>
  <si>
    <t>湖北省武汉市</t>
  </si>
  <si>
    <t>湖北省武汉市武昌区公正路216号平安金融科技大厦11楼</t>
  </si>
  <si>
    <t>甘国义</t>
  </si>
  <si>
    <t>91410100MA485H2P23</t>
  </si>
  <si>
    <t>河南省财政厅</t>
  </si>
  <si>
    <t>李强龙</t>
  </si>
  <si>
    <t>河南省郑州市</t>
  </si>
  <si>
    <t>河南自贸试验区郑州片区（郑东）东风南路与金水东路交叉口绿地新都会9号楼9层906</t>
  </si>
  <si>
    <t>梁东玲</t>
  </si>
  <si>
    <t>李涛</t>
  </si>
  <si>
    <t>91210103MA1191N40F</t>
  </si>
  <si>
    <t>辽宁省财政厅</t>
  </si>
  <si>
    <t>张波</t>
  </si>
  <si>
    <t>辽宁省沈阳市</t>
  </si>
  <si>
    <t>辽宁省沈阳市沈河区北京街7号1401、1402室</t>
  </si>
  <si>
    <t>成艳菊</t>
  </si>
  <si>
    <t>李文</t>
  </si>
  <si>
    <t>程硕</t>
  </si>
  <si>
    <t>薛丹</t>
  </si>
  <si>
    <t>何春华</t>
  </si>
  <si>
    <t>张桢</t>
  </si>
  <si>
    <t>王洋</t>
  </si>
  <si>
    <t>李琳</t>
  </si>
  <si>
    <t>董玉军</t>
  </si>
  <si>
    <t>王淑云</t>
  </si>
  <si>
    <t>董连胜</t>
  </si>
  <si>
    <t>邰平</t>
  </si>
  <si>
    <t>杨雪娇</t>
  </si>
  <si>
    <t>关德偲</t>
  </si>
  <si>
    <t>广东省深圳市南山区桃源街道桃源社区高发西路28号方大广场3.4号研发楼4号楼1409</t>
    <phoneticPr fontId="33" type="noConversion"/>
  </si>
  <si>
    <t>广东省深圳市福田区福田街道滨河大道5003号爱地大厦西座12E</t>
    <phoneticPr fontId="33" type="noConversion"/>
  </si>
  <si>
    <t>*ST公司年报审计业务</t>
    <phoneticPr fontId="33" type="noConversion"/>
  </si>
  <si>
    <t>挂牌公司年报审计业务</t>
    <phoneticPr fontId="33" type="noConversion"/>
  </si>
  <si>
    <t>债券发行人子公司年报审计业务</t>
    <phoneticPr fontId="33" type="noConversion"/>
  </si>
  <si>
    <t>深圳长江会计师事务所（普通合伙）</t>
  </si>
  <si>
    <t>9144030077986256X2</t>
  </si>
  <si>
    <t>李万青</t>
  </si>
  <si>
    <t>广东省深圳市宝安区西乡街道宝和苑商业裙楼二楼206</t>
    <phoneticPr fontId="33" type="noConversion"/>
  </si>
  <si>
    <t>王心</t>
  </si>
  <si>
    <t>307</t>
  </si>
  <si>
    <t>邱志强</t>
  </si>
  <si>
    <t>王进</t>
  </si>
  <si>
    <t>周云安</t>
  </si>
  <si>
    <t>陈卫武</t>
  </si>
  <si>
    <t>谢亦旭</t>
  </si>
  <si>
    <t>陈炳强</t>
  </si>
  <si>
    <t>滕丽娟</t>
  </si>
  <si>
    <t>陈镇生</t>
  </si>
  <si>
    <t>盛树敏</t>
  </si>
  <si>
    <t>深圳市财政局行政处罚决定书（长江所）</t>
  </si>
  <si>
    <t>深圳市财政局行政处罚决定书（王进）</t>
  </si>
  <si>
    <t>深圳市财政局行政处罚决定书（谢亦旭）</t>
  </si>
  <si>
    <t>[5000,20000]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</si>
</sst>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38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indexed="8"/>
      <name val="黑体"/>
      <family val="3"/>
      <charset val="134"/>
    </font>
    <font>
      <sz val="12.5"/>
      <color theme="1"/>
      <name val="宋体"/>
      <family val="3"/>
      <charset val="134"/>
      <scheme val="minor"/>
    </font>
    <font>
      <sz val="16"/>
      <color indexed="8"/>
      <name val="黑体"/>
      <family val="3"/>
      <charset val="134"/>
    </font>
    <font>
      <sz val="12.5"/>
      <color indexed="8"/>
      <name val="宋体"/>
      <family val="3"/>
      <charset val="134"/>
    </font>
    <font>
      <sz val="12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8"/>
      <name val="黑体"/>
      <family val="3"/>
      <charset val="134"/>
    </font>
    <font>
      <sz val="12"/>
      <color theme="1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name val="Arial"/>
      <family val="2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.5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47">
    <xf numFmtId="0" fontId="0" fillId="0" borderId="0">
      <alignment vertical="center"/>
    </xf>
    <xf numFmtId="0" fontId="26" fillId="5" borderId="11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0" borderId="10" applyNumberFormat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31" fillId="0" borderId="0" applyNumberFormat="0" applyBorder="0" applyAlignment="0" applyProtection="0">
      <alignment vertical="center"/>
    </xf>
    <xf numFmtId="0" fontId="28" fillId="4" borderId="11" applyNumberFormat="0" applyAlignment="0" applyProtection="0">
      <alignment vertical="center"/>
    </xf>
    <xf numFmtId="0" fontId="29" fillId="0" borderId="12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8" fillId="0" borderId="8" applyNumberFormat="0" applyAlignment="0" applyProtection="0">
      <alignment vertical="center"/>
    </xf>
    <xf numFmtId="0" fontId="20" fillId="0" borderId="6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0" borderId="0">
      <alignment vertical="center"/>
    </xf>
    <xf numFmtId="0" fontId="27" fillId="0" borderId="6" applyNumberFormat="0" applyAlignment="0" applyProtection="0">
      <alignment vertical="center"/>
    </xf>
    <xf numFmtId="0" fontId="7" fillId="7" borderId="13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9" fillId="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0"/>
  </cellStyleXfs>
  <cellXfs count="1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14" fontId="3" fillId="0" borderId="2" xfId="0" applyNumberFormat="1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22" fontId="0" fillId="0" borderId="0" xfId="0" applyNumberFormat="1">
      <alignment vertical="center"/>
    </xf>
    <xf numFmtId="0" fontId="7" fillId="0" borderId="14" xfId="21" applyFont="1" applyFill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top" wrapText="1"/>
    </xf>
    <xf numFmtId="0" fontId="6" fillId="0" borderId="16" xfId="21" applyFont="1" applyBorder="1" applyAlignment="1">
      <alignment horizontal="center" vertical="top" wrapText="1"/>
    </xf>
    <xf numFmtId="0" fontId="11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14" fillId="0" borderId="14" xfId="19" applyFont="1" applyFill="1" applyBorder="1" applyAlignment="1">
      <alignment horizontal="center" vertical="center"/>
    </xf>
    <xf numFmtId="14" fontId="14" fillId="0" borderId="14" xfId="19" applyNumberFormat="1" applyFont="1" applyFill="1" applyBorder="1" applyAlignment="1">
      <alignment horizontal="center" vertical="center"/>
    </xf>
    <xf numFmtId="49" fontId="14" fillId="0" borderId="14" xfId="19" applyNumberFormat="1" applyFont="1" applyFill="1" applyBorder="1" applyAlignment="1">
      <alignment horizontal="center" vertical="center" wrapText="1"/>
    </xf>
    <xf numFmtId="0" fontId="15" fillId="0" borderId="14" xfId="19" applyFont="1" applyBorder="1" applyAlignment="1">
      <alignment horizontal="center" vertical="center"/>
    </xf>
    <xf numFmtId="0" fontId="14" fillId="0" borderId="14" xfId="19" applyFont="1" applyFill="1" applyBorder="1" applyAlignment="1">
      <alignment horizontal="center" vertical="center"/>
    </xf>
    <xf numFmtId="14" fontId="14" fillId="0" borderId="14" xfId="19" applyNumberFormat="1" applyFont="1" applyFill="1" applyBorder="1" applyAlignment="1">
      <alignment horizontal="center" vertical="center"/>
    </xf>
    <xf numFmtId="49" fontId="14" fillId="0" borderId="14" xfId="19" applyNumberFormat="1" applyFont="1" applyFill="1" applyBorder="1" applyAlignment="1">
      <alignment horizontal="center" vertical="center"/>
    </xf>
    <xf numFmtId="0" fontId="14" fillId="0" borderId="14" xfId="19" applyNumberFormat="1" applyFont="1" applyFill="1" applyBorder="1" applyAlignment="1">
      <alignment horizontal="center" vertical="center"/>
    </xf>
    <xf numFmtId="49" fontId="9" fillId="0" borderId="14" xfId="19" applyNumberFormat="1" applyFont="1" applyFill="1" applyBorder="1" applyAlignment="1">
      <alignment horizontal="center" vertical="center"/>
    </xf>
    <xf numFmtId="0" fontId="9" fillId="0" borderId="14" xfId="19" applyFont="1" applyFill="1" applyBorder="1" applyAlignment="1">
      <alignment horizontal="center" vertical="center"/>
    </xf>
    <xf numFmtId="0" fontId="9" fillId="0" borderId="14" xfId="19" applyFill="1" applyBorder="1" applyAlignment="1">
      <alignment horizontal="center" vertical="center"/>
    </xf>
    <xf numFmtId="49" fontId="9" fillId="0" borderId="14" xfId="19" applyNumberFormat="1" applyFill="1" applyBorder="1" applyAlignment="1">
      <alignment horizontal="center" vertical="center"/>
    </xf>
    <xf numFmtId="177" fontId="14" fillId="0" borderId="14" xfId="19" applyNumberFormat="1" applyFont="1" applyFill="1" applyBorder="1" applyAlignment="1">
      <alignment horizontal="center" vertical="center"/>
    </xf>
    <xf numFmtId="0" fontId="36" fillId="0" borderId="14" xfId="21" applyFont="1" applyFill="1" applyBorder="1" applyAlignment="1">
      <alignment horizontal="center" vertical="center"/>
    </xf>
    <xf numFmtId="0" fontId="37" fillId="0" borderId="1" xfId="21" applyFont="1" applyFill="1" applyBorder="1" applyAlignment="1">
      <alignment horizontal="center" vertical="center"/>
    </xf>
    <xf numFmtId="14" fontId="37" fillId="0" borderId="1" xfId="21" applyNumberFormat="1" applyFont="1" applyFill="1" applyBorder="1" applyAlignment="1">
      <alignment horizontal="center" vertical="center"/>
    </xf>
    <xf numFmtId="49" fontId="37" fillId="0" borderId="1" xfId="21" applyNumberFormat="1" applyFont="1" applyFill="1" applyBorder="1" applyAlignment="1">
      <alignment horizontal="center" vertical="center"/>
    </xf>
    <xf numFmtId="0" fontId="37" fillId="0" borderId="1" xfId="21" applyNumberFormat="1" applyFont="1" applyFill="1" applyBorder="1" applyAlignment="1">
      <alignment horizontal="center" vertical="center"/>
    </xf>
    <xf numFmtId="0" fontId="36" fillId="0" borderId="1" xfId="21" applyFont="1" applyFill="1" applyBorder="1" applyAlignment="1">
      <alignment horizontal="center" vertical="center" wrapText="1"/>
    </xf>
    <xf numFmtId="0" fontId="36" fillId="0" borderId="1" xfId="21" applyNumberFormat="1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/>
    </xf>
    <xf numFmtId="0" fontId="13" fillId="0" borderId="1" xfId="21" applyFont="1" applyFill="1" applyBorder="1" applyAlignment="1">
      <alignment horizontal="center" vertical="center"/>
    </xf>
    <xf numFmtId="14" fontId="13" fillId="0" borderId="1" xfId="21" applyNumberFormat="1" applyFont="1" applyFill="1" applyBorder="1" applyAlignment="1">
      <alignment horizontal="center" vertical="center"/>
    </xf>
    <xf numFmtId="49" fontId="13" fillId="0" borderId="1" xfId="21" applyNumberFormat="1" applyFont="1" applyFill="1" applyBorder="1" applyAlignment="1">
      <alignment horizontal="center" vertical="center"/>
    </xf>
    <xf numFmtId="0" fontId="13" fillId="0" borderId="1" xfId="21" applyNumberFormat="1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center" vertical="center" wrapText="1"/>
    </xf>
    <xf numFmtId="0" fontId="7" fillId="0" borderId="1" xfId="21" applyNumberFormat="1" applyFont="1" applyFill="1" applyBorder="1" applyAlignment="1">
      <alignment horizontal="center" vertical="center" wrapText="1"/>
    </xf>
    <xf numFmtId="177" fontId="13" fillId="0" borderId="1" xfId="21" applyNumberFormat="1" applyFont="1" applyFill="1" applyBorder="1" applyAlignment="1">
      <alignment horizontal="center" vertical="center"/>
    </xf>
    <xf numFmtId="177" fontId="37" fillId="0" borderId="1" xfId="21" applyNumberFormat="1" applyFont="1" applyFill="1" applyBorder="1" applyAlignment="1">
      <alignment horizontal="center" vertical="center"/>
    </xf>
    <xf numFmtId="0" fontId="15" fillId="0" borderId="14" xfId="19" applyFont="1" applyBorder="1" applyAlignment="1">
      <alignment horizontal="center" vertical="center"/>
    </xf>
    <xf numFmtId="0" fontId="14" fillId="0" borderId="14" xfId="19" applyFont="1" applyFill="1" applyBorder="1" applyAlignment="1">
      <alignment horizontal="center" vertical="center"/>
    </xf>
    <xf numFmtId="14" fontId="14" fillId="0" borderId="14" xfId="19" applyNumberFormat="1" applyFont="1" applyFill="1" applyBorder="1" applyAlignment="1">
      <alignment horizontal="center" vertical="center"/>
    </xf>
    <xf numFmtId="49" fontId="14" fillId="0" borderId="14" xfId="19" applyNumberFormat="1" applyFont="1" applyFill="1" applyBorder="1" applyAlignment="1">
      <alignment horizontal="center" vertical="center"/>
    </xf>
    <xf numFmtId="0" fontId="14" fillId="0" borderId="14" xfId="19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center" vertical="center" wrapText="1"/>
    </xf>
    <xf numFmtId="0" fontId="7" fillId="0" borderId="14" xfId="21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19" applyFont="1" applyBorder="1" applyAlignment="1">
      <alignment horizontal="center" vertical="center"/>
    </xf>
    <xf numFmtId="0" fontId="14" fillId="0" borderId="14" xfId="19" applyFont="1" applyFill="1" applyBorder="1" applyAlignment="1">
      <alignment horizontal="center" vertical="center"/>
    </xf>
    <xf numFmtId="14" fontId="14" fillId="0" borderId="14" xfId="19" applyNumberFormat="1" applyFont="1" applyFill="1" applyBorder="1" applyAlignment="1">
      <alignment horizontal="center" vertical="center"/>
    </xf>
    <xf numFmtId="49" fontId="14" fillId="0" borderId="14" xfId="19" applyNumberFormat="1" applyFont="1" applyFill="1" applyBorder="1" applyAlignment="1">
      <alignment horizontal="center" vertical="center"/>
    </xf>
    <xf numFmtId="0" fontId="14" fillId="0" borderId="14" xfId="19" applyNumberFormat="1" applyFont="1" applyFill="1" applyBorder="1" applyAlignment="1">
      <alignment horizontal="center" vertical="center"/>
    </xf>
    <xf numFmtId="49" fontId="9" fillId="0" borderId="1" xfId="19" applyNumberFormat="1" applyFill="1" applyBorder="1" applyAlignment="1">
      <alignment horizontal="center" vertical="center"/>
    </xf>
    <xf numFmtId="49" fontId="9" fillId="0" borderId="1" xfId="19" applyNumberFormat="1" applyFont="1" applyFill="1" applyBorder="1" applyAlignment="1">
      <alignment horizontal="center" vertical="center"/>
    </xf>
    <xf numFmtId="0" fontId="9" fillId="0" borderId="1" xfId="19" applyFill="1" applyBorder="1" applyAlignment="1">
      <alignment horizontal="center" vertical="center"/>
    </xf>
    <xf numFmtId="0" fontId="4" fillId="0" borderId="1" xfId="19" applyFont="1" applyFill="1" applyBorder="1" applyAlignment="1">
      <alignment horizontal="center" vertical="center" wrapText="1"/>
    </xf>
    <xf numFmtId="14" fontId="4" fillId="0" borderId="1" xfId="1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7">
    <cellStyle name="20% - 强调文字颜色 1" xfId="36" xr:uid="{8EDCBAA9-736A-4F38-B6D7-FB5E46C0D1D4}"/>
    <cellStyle name="20% - 强调文字颜色 2" xfId="37" xr:uid="{053BBCDD-3B0F-43CF-BF24-42157E66E837}"/>
    <cellStyle name="20% - 强调文字颜色 3" xfId="25" xr:uid="{69A5900E-96ED-4645-93B2-C0EBD16652CE}"/>
    <cellStyle name="20% - 强调文字颜色 4" xfId="22" xr:uid="{9DB81C40-2124-4409-80CC-FE190B45FF37}"/>
    <cellStyle name="20% - 强调文字颜色 5" xfId="35" xr:uid="{2F4178A8-DB3B-4A39-8406-3C8862B269A9}"/>
    <cellStyle name="20% - 强调文字颜色 6" xfId="31" xr:uid="{12C190CF-6189-4AD6-BE74-1A014B9BCAA5}"/>
    <cellStyle name="40% - 强调文字颜色 1" xfId="45" xr:uid="{C0D1067D-8548-4FCD-9673-946824D8103F}"/>
    <cellStyle name="40% - 强调文字颜色 2" xfId="39" xr:uid="{7D900821-363A-450D-BFAE-4F33FD908544}"/>
    <cellStyle name="40% - 强调文字颜色 3" xfId="26" xr:uid="{8404D214-123C-4D02-A631-F84A1AAB711F}"/>
    <cellStyle name="40% - 强调文字颜色 4" xfId="38" xr:uid="{74EE2261-78E1-4EB8-8994-1F3B116E36C0}"/>
    <cellStyle name="40% - 强调文字颜色 5" xfId="43" xr:uid="{E4BDE68B-9359-46A7-969C-B79E1703662F}"/>
    <cellStyle name="40% - 强调文字颜色 6" xfId="42" xr:uid="{08112B72-EA08-4029-B993-BFDF76B5F486}"/>
    <cellStyle name="60% - 强调文字颜色 1" xfId="32" xr:uid="{F2CA2FF2-FC7E-4D0E-A4D1-59613BCF199B}"/>
    <cellStyle name="60% - 强调文字颜色 2" xfId="28" xr:uid="{831D64A6-22B3-4C63-AB8A-A3D293F33193}"/>
    <cellStyle name="60% - 强调文字颜色 3" xfId="40" xr:uid="{1D95602A-AB0E-4D72-A3E5-728A3852DA0B}"/>
    <cellStyle name="60% - 强调文字颜色 4" xfId="33" xr:uid="{0C7C94A6-9851-4195-9610-6B6A3C09DEA4}"/>
    <cellStyle name="60% - 强调文字颜色 5" xfId="29" xr:uid="{ED552D3A-9676-4095-B34B-B60FE09AA703}"/>
    <cellStyle name="60% - 强调文字颜色 6" xfId="24" xr:uid="{6D3CC8D1-D91F-457C-85C4-3D3E53BDA919}"/>
    <cellStyle name="Normal 2" xfId="18" xr:uid="{00000000-0005-0000-0000-000030000000}"/>
    <cellStyle name="Normal 2 2" xfId="12" xr:uid="{00000000-0005-0000-0000-00000C000000}"/>
    <cellStyle name="标题 1 2" xfId="10" xr:uid="{00000000-0005-0000-0000-00000A000000}"/>
    <cellStyle name="标题 2 2" xfId="13" xr:uid="{00000000-0005-0000-0000-000016000000}"/>
    <cellStyle name="标题 3 2" xfId="9" xr:uid="{00000000-0005-0000-0000-000009000000}"/>
    <cellStyle name="标题 4 2" xfId="17" xr:uid="{00000000-0005-0000-0000-000027000000}"/>
    <cellStyle name="标题 5" xfId="20" xr:uid="{00000000-0005-0000-0000-00003E000000}"/>
    <cellStyle name="差 2" xfId="8" xr:uid="{00000000-0005-0000-0000-000008000000}"/>
    <cellStyle name="常规" xfId="0" builtinId="0"/>
    <cellStyle name="常规 2" xfId="21" xr:uid="{00000000-0005-0000-0000-000042000000}"/>
    <cellStyle name="常规 2 2" xfId="46" xr:uid="{12D603F8-4C1B-40A9-A953-8C4A1B59F946}"/>
    <cellStyle name="常规 3" xfId="19" xr:uid="{00000000-0005-0000-0000-000035000000}"/>
    <cellStyle name="好 2" xfId="15" xr:uid="{00000000-0005-0000-0000-00001B000000}"/>
    <cellStyle name="汇总 2" xfId="7" xr:uid="{00000000-0005-0000-0000-000007000000}"/>
    <cellStyle name="计算 2" xfId="6" xr:uid="{00000000-0005-0000-0000-000006000000}"/>
    <cellStyle name="检查单元格 2" xfId="16" xr:uid="{00000000-0005-0000-0000-000023000000}"/>
    <cellStyle name="解释性文本 2" xfId="5" xr:uid="{00000000-0005-0000-0000-000005000000}"/>
    <cellStyle name="警告文本 2" xfId="4" xr:uid="{00000000-0005-0000-0000-000004000000}"/>
    <cellStyle name="链接单元格 2" xfId="3" xr:uid="{00000000-0005-0000-0000-000003000000}"/>
    <cellStyle name="强调文字颜色 1" xfId="34" xr:uid="{85EBB036-85F4-4C14-9846-26FEAFAFA0F9}"/>
    <cellStyle name="强调文字颜色 2" xfId="30" xr:uid="{364B5829-2F28-4423-A4BF-823BC843D0E3}"/>
    <cellStyle name="强调文字颜色 3" xfId="27" xr:uid="{BABC9FC7-686A-4F11-A332-85F681EA2E1B}"/>
    <cellStyle name="强调文字颜色 4" xfId="23" xr:uid="{9B3106ED-E615-4FCE-A889-45C50BBB02DF}"/>
    <cellStyle name="强调文字颜色 5" xfId="41" xr:uid="{C0CA472D-E758-4BE5-B10A-6664123F9817}"/>
    <cellStyle name="强调文字颜色 6" xfId="44" xr:uid="{AA302497-86D7-4119-AA74-5DF7D4940DA9}"/>
    <cellStyle name="适中 2" xfId="2" xr:uid="{00000000-0005-0000-0000-000002000000}"/>
    <cellStyle name="输出 2" xfId="11" xr:uid="{00000000-0005-0000-0000-00000B000000}"/>
    <cellStyle name="输入 2" xfId="1" xr:uid="{00000000-0005-0000-0000-000001000000}"/>
    <cellStyle name="注释 2" xfId="14" xr:uid="{00000000-0005-0000-0000-00001A000000}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workbookViewId="0">
      <selection activeCell="E6" sqref="E6"/>
    </sheetView>
  </sheetViews>
  <sheetFormatPr defaultColWidth="9" defaultRowHeight="14" x14ac:dyDescent="0.25"/>
  <cols>
    <col min="1" max="1" width="8.90625" style="11"/>
    <col min="2" max="2" width="49.08984375" customWidth="1"/>
    <col min="3" max="3" width="25.6328125" customWidth="1"/>
    <col min="4" max="4" width="23.08984375" customWidth="1"/>
    <col min="5" max="5" width="43.08984375" customWidth="1"/>
    <col min="6" max="6" width="17.08984375" customWidth="1"/>
    <col min="9" max="9" width="20.453125" customWidth="1"/>
    <col min="14" max="14" width="12.7265625" style="29" customWidth="1"/>
    <col min="16" max="16" width="9" style="29"/>
    <col min="20" max="20" width="9" style="29"/>
  </cols>
  <sheetData>
    <row r="1" spans="1:46" s="28" customFormat="1" ht="23" x14ac:dyDescent="0.25">
      <c r="A1" s="89" t="s">
        <v>0</v>
      </c>
      <c r="B1" s="89"/>
      <c r="C1" s="89"/>
      <c r="D1" s="89"/>
      <c r="E1" s="89"/>
      <c r="F1" s="89"/>
    </row>
    <row r="2" spans="1:46" ht="33" customHeight="1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</row>
    <row r="3" spans="1:46" ht="33" customHeight="1" x14ac:dyDescent="0.25">
      <c r="A3" s="17">
        <v>1</v>
      </c>
      <c r="B3" s="39" t="s">
        <v>48</v>
      </c>
      <c r="C3" s="41" t="s">
        <v>53</v>
      </c>
      <c r="D3" s="41">
        <v>47470352</v>
      </c>
      <c r="E3" s="78" t="s">
        <v>101</v>
      </c>
      <c r="F3" s="30">
        <v>44650</v>
      </c>
    </row>
    <row r="4" spans="1:46" ht="33" customHeight="1" x14ac:dyDescent="0.25">
      <c r="A4" s="17">
        <v>2</v>
      </c>
      <c r="B4" s="39" t="s">
        <v>49</v>
      </c>
      <c r="C4" s="41" t="s">
        <v>60</v>
      </c>
      <c r="D4" s="45">
        <v>47470138</v>
      </c>
      <c r="E4" s="78" t="s">
        <v>100</v>
      </c>
      <c r="F4" s="30">
        <v>44650</v>
      </c>
    </row>
    <row r="5" spans="1:46" ht="33" customHeight="1" x14ac:dyDescent="0.25">
      <c r="A5" s="38">
        <v>3</v>
      </c>
      <c r="B5" s="79" t="s">
        <v>103</v>
      </c>
      <c r="C5" s="79" t="s">
        <v>104</v>
      </c>
      <c r="D5" s="79">
        <v>47470150</v>
      </c>
      <c r="E5" s="78" t="s">
        <v>101</v>
      </c>
      <c r="F5" s="30">
        <v>44650</v>
      </c>
    </row>
    <row r="6" spans="1:46" ht="33" customHeight="1" x14ac:dyDescent="0.25">
      <c r="A6" s="38">
        <v>4</v>
      </c>
      <c r="B6" s="11" t="s">
        <v>52</v>
      </c>
      <c r="C6" s="41" t="s">
        <v>66</v>
      </c>
      <c r="D6" s="55">
        <v>42010425</v>
      </c>
      <c r="E6" s="78" t="s">
        <v>101</v>
      </c>
      <c r="F6" s="30">
        <v>44650</v>
      </c>
    </row>
    <row r="7" spans="1:46" ht="33" customHeight="1" x14ac:dyDescent="0.25">
      <c r="A7" s="38">
        <v>5</v>
      </c>
      <c r="B7" s="39" t="s">
        <v>50</v>
      </c>
      <c r="C7" s="41" t="s">
        <v>72</v>
      </c>
      <c r="D7" s="62">
        <v>41010191</v>
      </c>
      <c r="E7" s="78" t="s">
        <v>102</v>
      </c>
      <c r="F7" s="30">
        <v>44650</v>
      </c>
      <c r="L7" s="31"/>
      <c r="AR7" s="32"/>
      <c r="AT7" s="31"/>
    </row>
    <row r="8" spans="1:46" ht="33" customHeight="1" x14ac:dyDescent="0.25">
      <c r="A8" s="38">
        <v>6</v>
      </c>
      <c r="B8" s="39" t="s">
        <v>51</v>
      </c>
      <c r="C8" s="41" t="s">
        <v>79</v>
      </c>
      <c r="D8" s="71">
        <v>21010393</v>
      </c>
      <c r="E8" s="78" t="s">
        <v>101</v>
      </c>
      <c r="F8" s="30">
        <v>44650</v>
      </c>
      <c r="L8" s="31"/>
      <c r="AR8" s="32"/>
      <c r="AT8" s="31"/>
    </row>
    <row r="9" spans="1:46" ht="59" customHeight="1" x14ac:dyDescent="0.25">
      <c r="A9" s="90" t="s">
        <v>7</v>
      </c>
      <c r="B9" s="91"/>
      <c r="C9" s="91"/>
      <c r="D9" s="91"/>
      <c r="E9" s="91"/>
      <c r="F9" s="92"/>
    </row>
  </sheetData>
  <sortState xmlns:xlrd2="http://schemas.microsoft.com/office/spreadsheetml/2017/richdata2" ref="B7:D12">
    <sortCondition ref="B7:B12"/>
  </sortState>
  <mergeCells count="2">
    <mergeCell ref="A1:F1"/>
    <mergeCell ref="A9:F9"/>
  </mergeCells>
  <phoneticPr fontId="33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1"/>
  <sheetViews>
    <sheetView tabSelected="1" topLeftCell="G1" zoomScale="85" zoomScaleNormal="85" workbookViewId="0">
      <selection activeCell="L7" sqref="L7"/>
    </sheetView>
  </sheetViews>
  <sheetFormatPr defaultColWidth="8.90625" defaultRowHeight="14" x14ac:dyDescent="0.25"/>
  <cols>
    <col min="1" max="1" width="8.90625" style="21"/>
    <col min="2" max="2" width="49.08984375" style="22" customWidth="1"/>
    <col min="3" max="3" width="28.81640625" style="22" customWidth="1"/>
    <col min="4" max="4" width="14.453125" style="22" customWidth="1"/>
    <col min="5" max="5" width="12.08984375" style="22" customWidth="1"/>
    <col min="6" max="6" width="19.36328125" style="23" customWidth="1"/>
    <col min="7" max="7" width="98.7265625" style="22" customWidth="1"/>
    <col min="8" max="8" width="9.90625" style="22" customWidth="1"/>
    <col min="9" max="9" width="17.453125" style="22" customWidth="1"/>
    <col min="10" max="10" width="16.453125" style="22" customWidth="1"/>
    <col min="11" max="11" width="17.453125" style="21" customWidth="1"/>
    <col min="12" max="12" width="23.26953125" style="21" customWidth="1"/>
    <col min="13" max="25" width="8.90625" style="24"/>
    <col min="26" max="16384" width="8.90625" style="22"/>
  </cols>
  <sheetData>
    <row r="1" spans="1:16383" s="19" customFormat="1" ht="50" customHeight="1" x14ac:dyDescent="0.25">
      <c r="A1" s="93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spans="1:16383" ht="32" customHeight="1" x14ac:dyDescent="0.25">
      <c r="A2" s="99" t="s">
        <v>1</v>
      </c>
      <c r="B2" s="101" t="s">
        <v>2</v>
      </c>
      <c r="C2" s="101" t="s">
        <v>9</v>
      </c>
      <c r="D2" s="101" t="s">
        <v>10</v>
      </c>
      <c r="E2" s="101" t="s">
        <v>11</v>
      </c>
      <c r="F2" s="102" t="s">
        <v>12</v>
      </c>
      <c r="G2" s="101" t="s">
        <v>13</v>
      </c>
      <c r="H2" s="101" t="s">
        <v>14</v>
      </c>
      <c r="I2" s="104" t="s">
        <v>15</v>
      </c>
      <c r="J2" s="101" t="s">
        <v>16</v>
      </c>
      <c r="K2" s="101" t="s">
        <v>17</v>
      </c>
      <c r="L2" s="105" t="s">
        <v>47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1:16383" ht="32" customHeight="1" x14ac:dyDescent="0.25">
      <c r="A3" s="100"/>
      <c r="B3" s="100"/>
      <c r="C3" s="100"/>
      <c r="D3" s="100"/>
      <c r="E3" s="100"/>
      <c r="F3" s="103"/>
      <c r="G3" s="100"/>
      <c r="H3" s="100"/>
      <c r="I3" s="100"/>
      <c r="J3" s="100"/>
      <c r="K3" s="100"/>
      <c r="L3" s="10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1:16383" ht="32" customHeight="1" x14ac:dyDescent="0.25">
      <c r="A4" s="100"/>
      <c r="B4" s="100"/>
      <c r="C4" s="100"/>
      <c r="D4" s="100"/>
      <c r="E4" s="100"/>
      <c r="F4" s="103"/>
      <c r="G4" s="100"/>
      <c r="H4" s="100"/>
      <c r="I4" s="100"/>
      <c r="J4" s="100"/>
      <c r="K4" s="100"/>
      <c r="L4" s="10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1:16383" ht="32" customHeight="1" x14ac:dyDescent="0.25">
      <c r="A5" s="17">
        <v>1</v>
      </c>
      <c r="B5" s="39" t="s">
        <v>48</v>
      </c>
      <c r="C5" s="42" t="s">
        <v>54</v>
      </c>
      <c r="D5" s="43">
        <v>44377</v>
      </c>
      <c r="E5" s="42" t="s">
        <v>55</v>
      </c>
      <c r="F5" s="44" t="s">
        <v>46</v>
      </c>
      <c r="G5" s="75" t="s">
        <v>98</v>
      </c>
      <c r="H5" s="42">
        <v>518000</v>
      </c>
      <c r="I5" s="42">
        <v>4</v>
      </c>
      <c r="J5" s="42">
        <v>2</v>
      </c>
      <c r="K5" s="69">
        <v>0</v>
      </c>
      <c r="L5" s="54">
        <v>1010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1:16383" ht="32" customHeight="1" x14ac:dyDescent="0.25">
      <c r="A6" s="17">
        <v>2</v>
      </c>
      <c r="B6" s="39" t="s">
        <v>49</v>
      </c>
      <c r="C6" s="46" t="s">
        <v>54</v>
      </c>
      <c r="D6" s="47">
        <v>38433</v>
      </c>
      <c r="E6" s="46" t="s">
        <v>61</v>
      </c>
      <c r="F6" s="48" t="s">
        <v>46</v>
      </c>
      <c r="G6" s="75" t="s">
        <v>99</v>
      </c>
      <c r="H6" s="49">
        <v>518033</v>
      </c>
      <c r="I6" s="46">
        <v>4</v>
      </c>
      <c r="J6" s="80">
        <v>2</v>
      </c>
      <c r="K6" s="54">
        <v>247.66</v>
      </c>
      <c r="L6" s="54">
        <v>2195.5500000000002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</row>
    <row r="7" spans="1:16383" ht="32" customHeight="1" x14ac:dyDescent="0.25">
      <c r="A7" s="38">
        <v>3</v>
      </c>
      <c r="B7" s="39" t="s">
        <v>103</v>
      </c>
      <c r="C7" s="80" t="s">
        <v>54</v>
      </c>
      <c r="D7" s="81">
        <v>38594</v>
      </c>
      <c r="E7" s="80" t="s">
        <v>105</v>
      </c>
      <c r="F7" s="82" t="s">
        <v>46</v>
      </c>
      <c r="G7" s="80" t="s">
        <v>106</v>
      </c>
      <c r="H7" s="83">
        <v>518100</v>
      </c>
      <c r="I7" s="80">
        <v>11</v>
      </c>
      <c r="J7" s="80">
        <v>4</v>
      </c>
      <c r="K7" s="54">
        <v>546.4</v>
      </c>
      <c r="L7" s="54" t="s">
        <v>121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</row>
    <row r="8" spans="1:16383" s="20" customFormat="1" ht="33" customHeight="1" x14ac:dyDescent="0.25">
      <c r="A8" s="38">
        <v>4</v>
      </c>
      <c r="B8" s="40" t="s">
        <v>52</v>
      </c>
      <c r="C8" s="56" t="s">
        <v>67</v>
      </c>
      <c r="D8" s="57">
        <v>44552</v>
      </c>
      <c r="E8" s="56" t="s">
        <v>68</v>
      </c>
      <c r="F8" s="58" t="s">
        <v>69</v>
      </c>
      <c r="G8" s="75" t="s">
        <v>70</v>
      </c>
      <c r="H8" s="59">
        <v>430070</v>
      </c>
      <c r="I8" s="56">
        <v>2</v>
      </c>
      <c r="J8" s="56">
        <v>2</v>
      </c>
      <c r="K8" s="70">
        <v>0</v>
      </c>
      <c r="L8" s="70"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16383" s="36" customFormat="1" ht="33" customHeight="1" x14ac:dyDescent="0.25">
      <c r="A9" s="38">
        <v>5</v>
      </c>
      <c r="B9" s="39" t="s">
        <v>50</v>
      </c>
      <c r="C9" s="63" t="s">
        <v>73</v>
      </c>
      <c r="D9" s="64">
        <v>44138</v>
      </c>
      <c r="E9" s="63" t="s">
        <v>74</v>
      </c>
      <c r="F9" s="65" t="s">
        <v>75</v>
      </c>
      <c r="G9" s="75" t="s">
        <v>76</v>
      </c>
      <c r="H9" s="66">
        <v>450018</v>
      </c>
      <c r="I9" s="63">
        <v>3</v>
      </c>
      <c r="J9" s="63">
        <v>2</v>
      </c>
      <c r="K9" s="69">
        <v>4.34</v>
      </c>
      <c r="L9" s="54">
        <v>1000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16383" s="36" customFormat="1" ht="33" customHeight="1" x14ac:dyDescent="0.25">
      <c r="A10" s="38">
        <v>6</v>
      </c>
      <c r="B10" s="39" t="s">
        <v>51</v>
      </c>
      <c r="C10" s="72" t="s">
        <v>80</v>
      </c>
      <c r="D10" s="73">
        <v>44424</v>
      </c>
      <c r="E10" s="72" t="s">
        <v>81</v>
      </c>
      <c r="F10" s="74" t="s">
        <v>82</v>
      </c>
      <c r="G10" s="72" t="s">
        <v>83</v>
      </c>
      <c r="H10" s="72">
        <v>110013</v>
      </c>
      <c r="I10" s="72">
        <v>15</v>
      </c>
      <c r="J10" s="72">
        <v>2</v>
      </c>
      <c r="K10" s="54">
        <v>79.8</v>
      </c>
      <c r="L10" s="54">
        <v>100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16383" ht="210" customHeight="1" x14ac:dyDescent="0.25">
      <c r="A11" s="96" t="s">
        <v>18</v>
      </c>
      <c r="B11" s="96"/>
      <c r="C11" s="96"/>
      <c r="D11" s="96"/>
      <c r="E11" s="96"/>
      <c r="F11" s="96"/>
      <c r="G11" s="96"/>
      <c r="H11" s="96"/>
      <c r="I11" s="97"/>
      <c r="J11" s="96"/>
      <c r="K11" s="98"/>
      <c r="L11" s="98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</sheetData>
  <sortState xmlns:xlrd2="http://schemas.microsoft.com/office/spreadsheetml/2017/richdata2" ref="B8:N14">
    <sortCondition ref="B8:B14"/>
  </sortState>
  <mergeCells count="14">
    <mergeCell ref="A1:L1"/>
    <mergeCell ref="A11:L1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honeticPr fontId="33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4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zoomScale="70" zoomScaleNormal="70" workbookViewId="0">
      <selection activeCell="B8" sqref="B8"/>
    </sheetView>
  </sheetViews>
  <sheetFormatPr defaultColWidth="9" defaultRowHeight="14" x14ac:dyDescent="0.25"/>
  <cols>
    <col min="2" max="2" width="52.54296875" style="11" customWidth="1"/>
    <col min="3" max="3" width="62.90625" style="11" customWidth="1"/>
    <col min="4" max="4" width="26" style="11" customWidth="1"/>
  </cols>
  <sheetData>
    <row r="1" spans="1:4" s="14" customFormat="1" ht="63" customHeight="1" x14ac:dyDescent="0.25">
      <c r="A1" s="107" t="s">
        <v>19</v>
      </c>
      <c r="B1" s="107"/>
      <c r="C1" s="107"/>
      <c r="D1" s="107"/>
    </row>
    <row r="2" spans="1:4" s="15" customFormat="1" ht="17.399999999999999" customHeight="1" x14ac:dyDescent="0.25">
      <c r="A2" s="109" t="s">
        <v>1</v>
      </c>
      <c r="B2" s="110" t="s">
        <v>2</v>
      </c>
      <c r="C2" s="110" t="s">
        <v>20</v>
      </c>
      <c r="D2" s="110" t="s">
        <v>21</v>
      </c>
    </row>
    <row r="3" spans="1:4" s="9" customFormat="1" ht="15" x14ac:dyDescent="0.25">
      <c r="A3" s="109"/>
      <c r="B3" s="111"/>
      <c r="C3" s="111"/>
      <c r="D3" s="111"/>
    </row>
    <row r="4" spans="1:4" s="9" customFormat="1" ht="15" x14ac:dyDescent="0.25">
      <c r="A4" s="109"/>
      <c r="B4" s="111"/>
      <c r="C4" s="111"/>
      <c r="D4" s="111"/>
    </row>
    <row r="5" spans="1:4" s="9" customFormat="1" ht="15" x14ac:dyDescent="0.25">
      <c r="A5" s="17">
        <v>1</v>
      </c>
      <c r="B5" s="39" t="s">
        <v>48</v>
      </c>
      <c r="C5" s="34" t="s">
        <v>22</v>
      </c>
      <c r="D5" s="35" t="s">
        <v>22</v>
      </c>
    </row>
    <row r="6" spans="1:4" s="9" customFormat="1" ht="15" x14ac:dyDescent="0.25">
      <c r="A6" s="17">
        <v>2</v>
      </c>
      <c r="B6" s="39" t="s">
        <v>49</v>
      </c>
      <c r="C6" s="34" t="s">
        <v>22</v>
      </c>
      <c r="D6" s="34" t="s">
        <v>22</v>
      </c>
    </row>
    <row r="7" spans="1:4" s="9" customFormat="1" ht="15" x14ac:dyDescent="0.25">
      <c r="A7" s="38">
        <v>3</v>
      </c>
      <c r="B7" s="39" t="s">
        <v>103</v>
      </c>
      <c r="C7" s="34" t="s">
        <v>22</v>
      </c>
      <c r="D7" s="34" t="s">
        <v>22</v>
      </c>
    </row>
    <row r="8" spans="1:4" s="9" customFormat="1" ht="15" x14ac:dyDescent="0.25">
      <c r="A8" s="38">
        <v>4</v>
      </c>
      <c r="B8" s="40" t="s">
        <v>52</v>
      </c>
      <c r="C8" s="34" t="s">
        <v>22</v>
      </c>
      <c r="D8" s="34" t="s">
        <v>22</v>
      </c>
    </row>
    <row r="9" spans="1:4" s="9" customFormat="1" ht="15" x14ac:dyDescent="0.25">
      <c r="A9" s="38">
        <v>5</v>
      </c>
      <c r="B9" s="39" t="s">
        <v>50</v>
      </c>
      <c r="C9" s="34" t="s">
        <v>22</v>
      </c>
      <c r="D9" s="35" t="s">
        <v>22</v>
      </c>
    </row>
    <row r="10" spans="1:4" s="16" customFormat="1" ht="15" x14ac:dyDescent="0.25">
      <c r="A10" s="38">
        <v>6</v>
      </c>
      <c r="B10" s="39" t="s">
        <v>51</v>
      </c>
      <c r="C10" s="34" t="s">
        <v>22</v>
      </c>
      <c r="D10" s="35" t="s">
        <v>22</v>
      </c>
    </row>
    <row r="11" spans="1:4" s="10" customFormat="1" ht="47" customHeight="1" x14ac:dyDescent="0.25">
      <c r="A11" s="108" t="s">
        <v>23</v>
      </c>
      <c r="B11" s="108"/>
      <c r="C11" s="108"/>
      <c r="D11" s="108"/>
    </row>
    <row r="12" spans="1:4" x14ac:dyDescent="0.25">
      <c r="C12" s="18"/>
    </row>
  </sheetData>
  <sortState xmlns:xlrd2="http://schemas.microsoft.com/office/spreadsheetml/2017/richdata2" ref="B10:D19">
    <sortCondition ref="B10:B19"/>
  </sortState>
  <mergeCells count="6">
    <mergeCell ref="A1:D1"/>
    <mergeCell ref="A11:D11"/>
    <mergeCell ref="A2:A4"/>
    <mergeCell ref="B2:B4"/>
    <mergeCell ref="C2:C4"/>
    <mergeCell ref="D2:D4"/>
  </mergeCells>
  <phoneticPr fontId="33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zoomScale="70" zoomScaleNormal="70" workbookViewId="0">
      <selection activeCell="D11" sqref="D11"/>
    </sheetView>
  </sheetViews>
  <sheetFormatPr defaultColWidth="9" defaultRowHeight="14" x14ac:dyDescent="0.25"/>
  <cols>
    <col min="2" max="2" width="10.453125" customWidth="1"/>
    <col min="3" max="3" width="53.08984375" customWidth="1"/>
    <col min="4" max="4" width="15.90625" style="11" customWidth="1"/>
    <col min="5" max="5" width="16.08984375" style="11" customWidth="1"/>
    <col min="6" max="6" width="13" style="11" customWidth="1"/>
    <col min="8" max="8" width="10.453125" customWidth="1"/>
  </cols>
  <sheetData>
    <row r="1" spans="1:6" s="8" customFormat="1" ht="55.75" customHeight="1" x14ac:dyDescent="0.25">
      <c r="A1" s="107" t="s">
        <v>24</v>
      </c>
      <c r="B1" s="89"/>
      <c r="C1" s="89"/>
      <c r="D1" s="89"/>
      <c r="E1" s="89"/>
      <c r="F1" s="89"/>
    </row>
    <row r="2" spans="1:6" s="9" customFormat="1" ht="45" x14ac:dyDescent="0.25">
      <c r="A2" s="12" t="s">
        <v>1</v>
      </c>
      <c r="B2" s="12" t="s">
        <v>25</v>
      </c>
      <c r="C2" s="12" t="s">
        <v>26</v>
      </c>
      <c r="D2" s="12" t="s">
        <v>27</v>
      </c>
      <c r="E2" s="12" t="s">
        <v>28</v>
      </c>
      <c r="F2" s="12" t="s">
        <v>29</v>
      </c>
    </row>
    <row r="3" spans="1:6" s="9" customFormat="1" ht="15" x14ac:dyDescent="0.25">
      <c r="A3" s="13">
        <v>1</v>
      </c>
      <c r="B3" s="33" t="s">
        <v>56</v>
      </c>
      <c r="C3" s="33" t="s">
        <v>57</v>
      </c>
      <c r="D3" s="33">
        <v>281</v>
      </c>
      <c r="E3" s="33" t="s">
        <v>31</v>
      </c>
      <c r="F3" s="33" t="s">
        <v>31</v>
      </c>
    </row>
    <row r="4" spans="1:6" s="9" customFormat="1" ht="15" x14ac:dyDescent="0.25">
      <c r="A4" s="13">
        <v>2</v>
      </c>
      <c r="B4" s="33" t="s">
        <v>55</v>
      </c>
      <c r="C4" s="33" t="s">
        <v>57</v>
      </c>
      <c r="D4" s="33">
        <v>139</v>
      </c>
      <c r="E4" s="33" t="s">
        <v>30</v>
      </c>
      <c r="F4" s="33" t="s">
        <v>31</v>
      </c>
    </row>
    <row r="5" spans="1:6" s="9" customFormat="1" ht="15" x14ac:dyDescent="0.25">
      <c r="A5" s="13">
        <v>3</v>
      </c>
      <c r="B5" s="33" t="s">
        <v>58</v>
      </c>
      <c r="C5" s="33" t="s">
        <v>57</v>
      </c>
      <c r="D5" s="33">
        <v>62</v>
      </c>
      <c r="E5" s="33" t="s">
        <v>31</v>
      </c>
      <c r="F5" s="33" t="s">
        <v>30</v>
      </c>
    </row>
    <row r="6" spans="1:6" s="9" customFormat="1" ht="15" x14ac:dyDescent="0.25">
      <c r="A6" s="13">
        <v>4</v>
      </c>
      <c r="B6" s="33" t="s">
        <v>59</v>
      </c>
      <c r="C6" s="33" t="s">
        <v>57</v>
      </c>
      <c r="D6" s="33">
        <v>28</v>
      </c>
      <c r="E6" s="33" t="s">
        <v>30</v>
      </c>
      <c r="F6" s="33" t="s">
        <v>30</v>
      </c>
    </row>
    <row r="7" spans="1:6" s="9" customFormat="1" ht="15" x14ac:dyDescent="0.25">
      <c r="A7" s="13">
        <v>5</v>
      </c>
      <c r="B7" s="50" t="s">
        <v>61</v>
      </c>
      <c r="C7" s="50" t="s">
        <v>49</v>
      </c>
      <c r="D7" s="50" t="s">
        <v>62</v>
      </c>
      <c r="E7" s="53" t="s">
        <v>31</v>
      </c>
      <c r="F7" s="53" t="s">
        <v>31</v>
      </c>
    </row>
    <row r="8" spans="1:6" s="9" customFormat="1" ht="15" x14ac:dyDescent="0.25">
      <c r="A8" s="13">
        <v>6</v>
      </c>
      <c r="B8" s="51" t="s">
        <v>63</v>
      </c>
      <c r="C8" s="50" t="s">
        <v>49</v>
      </c>
      <c r="D8" s="52">
        <v>273</v>
      </c>
      <c r="E8" s="53" t="s">
        <v>30</v>
      </c>
      <c r="F8" s="53" t="s">
        <v>31</v>
      </c>
    </row>
    <row r="9" spans="1:6" s="9" customFormat="1" ht="15" x14ac:dyDescent="0.25">
      <c r="A9" s="13">
        <v>7</v>
      </c>
      <c r="B9" s="51" t="s">
        <v>64</v>
      </c>
      <c r="C9" s="50" t="s">
        <v>49</v>
      </c>
      <c r="D9" s="52">
        <v>195</v>
      </c>
      <c r="E9" s="53" t="s">
        <v>30</v>
      </c>
      <c r="F9" s="53" t="s">
        <v>30</v>
      </c>
    </row>
    <row r="10" spans="1:6" s="9" customFormat="1" ht="15" x14ac:dyDescent="0.25">
      <c r="A10" s="13">
        <v>8</v>
      </c>
      <c r="B10" s="51" t="s">
        <v>65</v>
      </c>
      <c r="C10" s="50" t="s">
        <v>49</v>
      </c>
      <c r="D10" s="52">
        <v>2</v>
      </c>
      <c r="E10" s="53" t="s">
        <v>30</v>
      </c>
      <c r="F10" s="53" t="s">
        <v>30</v>
      </c>
    </row>
    <row r="11" spans="1:6" s="9" customFormat="1" ht="15" x14ac:dyDescent="0.25">
      <c r="A11" s="13">
        <v>9</v>
      </c>
      <c r="B11" s="84" t="s">
        <v>107</v>
      </c>
      <c r="C11" s="84" t="s">
        <v>103</v>
      </c>
      <c r="D11" s="85" t="s">
        <v>108</v>
      </c>
      <c r="E11" s="84" t="s">
        <v>30</v>
      </c>
      <c r="F11" s="84" t="s">
        <v>30</v>
      </c>
    </row>
    <row r="12" spans="1:6" s="9" customFormat="1" ht="15" x14ac:dyDescent="0.25">
      <c r="A12" s="13">
        <v>10</v>
      </c>
      <c r="B12" s="86" t="s">
        <v>109</v>
      </c>
      <c r="C12" s="86" t="s">
        <v>103</v>
      </c>
      <c r="D12" s="86">
        <v>282</v>
      </c>
      <c r="E12" s="86" t="s">
        <v>31</v>
      </c>
      <c r="F12" s="86" t="s">
        <v>30</v>
      </c>
    </row>
    <row r="13" spans="1:6" s="9" customFormat="1" ht="15" x14ac:dyDescent="0.25">
      <c r="A13" s="13">
        <v>11</v>
      </c>
      <c r="B13" s="86" t="s">
        <v>110</v>
      </c>
      <c r="C13" s="86" t="s">
        <v>103</v>
      </c>
      <c r="D13" s="86">
        <v>210</v>
      </c>
      <c r="E13" s="86" t="s">
        <v>30</v>
      </c>
      <c r="F13" s="86" t="s">
        <v>31</v>
      </c>
    </row>
    <row r="14" spans="1:6" s="9" customFormat="1" ht="15" x14ac:dyDescent="0.25">
      <c r="A14" s="13">
        <v>12</v>
      </c>
      <c r="B14" s="86" t="s">
        <v>111</v>
      </c>
      <c r="C14" s="86" t="s">
        <v>103</v>
      </c>
      <c r="D14" s="86">
        <v>184</v>
      </c>
      <c r="E14" s="86" t="s">
        <v>30</v>
      </c>
      <c r="F14" s="86" t="s">
        <v>30</v>
      </c>
    </row>
    <row r="15" spans="1:6" s="9" customFormat="1" ht="15" x14ac:dyDescent="0.25">
      <c r="A15" s="13">
        <v>13</v>
      </c>
      <c r="B15" s="86" t="s">
        <v>112</v>
      </c>
      <c r="C15" s="86" t="s">
        <v>103</v>
      </c>
      <c r="D15" s="86">
        <v>163</v>
      </c>
      <c r="E15" s="86" t="s">
        <v>30</v>
      </c>
      <c r="F15" s="86" t="s">
        <v>30</v>
      </c>
    </row>
    <row r="16" spans="1:6" s="9" customFormat="1" ht="15" x14ac:dyDescent="0.25">
      <c r="A16" s="13">
        <v>14</v>
      </c>
      <c r="B16" s="86" t="s">
        <v>113</v>
      </c>
      <c r="C16" s="86" t="s">
        <v>103</v>
      </c>
      <c r="D16" s="86">
        <v>160</v>
      </c>
      <c r="E16" s="86" t="s">
        <v>30</v>
      </c>
      <c r="F16" s="86" t="s">
        <v>31</v>
      </c>
    </row>
    <row r="17" spans="1:6" s="9" customFormat="1" ht="15" x14ac:dyDescent="0.25">
      <c r="A17" s="13">
        <v>15</v>
      </c>
      <c r="B17" s="86" t="s">
        <v>105</v>
      </c>
      <c r="C17" s="86" t="s">
        <v>103</v>
      </c>
      <c r="D17" s="86">
        <v>99</v>
      </c>
      <c r="E17" s="86" t="s">
        <v>30</v>
      </c>
      <c r="F17" s="86" t="s">
        <v>31</v>
      </c>
    </row>
    <row r="18" spans="1:6" s="9" customFormat="1" ht="15" x14ac:dyDescent="0.25">
      <c r="A18" s="13">
        <v>16</v>
      </c>
      <c r="B18" s="86" t="s">
        <v>114</v>
      </c>
      <c r="C18" s="86" t="s">
        <v>103</v>
      </c>
      <c r="D18" s="86">
        <v>94</v>
      </c>
      <c r="E18" s="86" t="s">
        <v>30</v>
      </c>
      <c r="F18" s="86" t="s">
        <v>31</v>
      </c>
    </row>
    <row r="19" spans="1:6" s="9" customFormat="1" ht="15" x14ac:dyDescent="0.25">
      <c r="A19" s="13">
        <v>17</v>
      </c>
      <c r="B19" s="86" t="s">
        <v>115</v>
      </c>
      <c r="C19" s="86" t="s">
        <v>103</v>
      </c>
      <c r="D19" s="86">
        <v>34</v>
      </c>
      <c r="E19" s="86" t="s">
        <v>30</v>
      </c>
      <c r="F19" s="86" t="s">
        <v>30</v>
      </c>
    </row>
    <row r="20" spans="1:6" s="9" customFormat="1" ht="15" x14ac:dyDescent="0.25">
      <c r="A20" s="13">
        <v>18</v>
      </c>
      <c r="B20" s="86" t="s">
        <v>116</v>
      </c>
      <c r="C20" s="86" t="s">
        <v>103</v>
      </c>
      <c r="D20" s="86">
        <v>31</v>
      </c>
      <c r="E20" s="86" t="s">
        <v>30</v>
      </c>
      <c r="F20" s="86" t="s">
        <v>30</v>
      </c>
    </row>
    <row r="21" spans="1:6" s="9" customFormat="1" ht="15" x14ac:dyDescent="0.25">
      <c r="A21" s="13">
        <v>19</v>
      </c>
      <c r="B21" s="86" t="s">
        <v>117</v>
      </c>
      <c r="C21" s="86" t="s">
        <v>103</v>
      </c>
      <c r="D21" s="86">
        <v>7</v>
      </c>
      <c r="E21" s="86" t="s">
        <v>30</v>
      </c>
      <c r="F21" s="86" t="s">
        <v>30</v>
      </c>
    </row>
    <row r="22" spans="1:6" s="9" customFormat="1" ht="15" x14ac:dyDescent="0.25">
      <c r="A22" s="13">
        <v>20</v>
      </c>
      <c r="B22" s="60" t="s">
        <v>68</v>
      </c>
      <c r="C22" s="60" t="s">
        <v>52</v>
      </c>
      <c r="D22" s="60">
        <v>120</v>
      </c>
      <c r="E22" s="60" t="s">
        <v>31</v>
      </c>
      <c r="F22" s="60" t="s">
        <v>31</v>
      </c>
    </row>
    <row r="23" spans="1:6" s="9" customFormat="1" ht="15" x14ac:dyDescent="0.25">
      <c r="A23" s="13">
        <v>21</v>
      </c>
      <c r="B23" s="60" t="s">
        <v>71</v>
      </c>
      <c r="C23" s="60" t="s">
        <v>52</v>
      </c>
      <c r="D23" s="61">
        <v>60</v>
      </c>
      <c r="E23" s="60" t="s">
        <v>30</v>
      </c>
      <c r="F23" s="60" t="s">
        <v>31</v>
      </c>
    </row>
    <row r="24" spans="1:6" s="9" customFormat="1" ht="15" x14ac:dyDescent="0.25">
      <c r="A24" s="13">
        <v>22</v>
      </c>
      <c r="B24" s="67" t="s">
        <v>77</v>
      </c>
      <c r="C24" s="67" t="s">
        <v>50</v>
      </c>
      <c r="D24" s="67">
        <v>157</v>
      </c>
      <c r="E24" s="67" t="s">
        <v>31</v>
      </c>
      <c r="F24" s="67" t="s">
        <v>31</v>
      </c>
    </row>
    <row r="25" spans="1:6" s="9" customFormat="1" ht="15" x14ac:dyDescent="0.25">
      <c r="A25" s="13">
        <v>23</v>
      </c>
      <c r="B25" s="67" t="s">
        <v>74</v>
      </c>
      <c r="C25" s="67" t="s">
        <v>50</v>
      </c>
      <c r="D25" s="68">
        <v>92</v>
      </c>
      <c r="E25" s="67" t="s">
        <v>31</v>
      </c>
      <c r="F25" s="67" t="s">
        <v>31</v>
      </c>
    </row>
    <row r="26" spans="1:6" s="9" customFormat="1" ht="15" x14ac:dyDescent="0.25">
      <c r="A26" s="13">
        <v>24</v>
      </c>
      <c r="B26" s="67" t="s">
        <v>78</v>
      </c>
      <c r="C26" s="67" t="s">
        <v>50</v>
      </c>
      <c r="D26" s="68">
        <v>31</v>
      </c>
      <c r="E26" s="67" t="s">
        <v>30</v>
      </c>
      <c r="F26" s="67" t="s">
        <v>30</v>
      </c>
    </row>
    <row r="27" spans="1:6" s="9" customFormat="1" ht="15" x14ac:dyDescent="0.25">
      <c r="A27" s="13">
        <v>25</v>
      </c>
      <c r="B27" s="76" t="s">
        <v>84</v>
      </c>
      <c r="C27" s="76" t="s">
        <v>51</v>
      </c>
      <c r="D27" s="76">
        <v>268</v>
      </c>
      <c r="E27" s="76" t="s">
        <v>30</v>
      </c>
      <c r="F27" s="76" t="s">
        <v>30</v>
      </c>
    </row>
    <row r="28" spans="1:6" s="9" customFormat="1" ht="15" x14ac:dyDescent="0.25">
      <c r="A28" s="13">
        <v>26</v>
      </c>
      <c r="B28" s="76" t="s">
        <v>85</v>
      </c>
      <c r="C28" s="76" t="s">
        <v>51</v>
      </c>
      <c r="D28" s="77">
        <v>251</v>
      </c>
      <c r="E28" s="76" t="s">
        <v>30</v>
      </c>
      <c r="F28" s="76" t="s">
        <v>30</v>
      </c>
    </row>
    <row r="29" spans="1:6" s="9" customFormat="1" ht="15" x14ac:dyDescent="0.25">
      <c r="A29" s="13">
        <v>27</v>
      </c>
      <c r="B29" s="76" t="s">
        <v>86</v>
      </c>
      <c r="C29" s="76" t="s">
        <v>51</v>
      </c>
      <c r="D29" s="77">
        <v>203</v>
      </c>
      <c r="E29" s="76" t="s">
        <v>30</v>
      </c>
      <c r="F29" s="76" t="s">
        <v>30</v>
      </c>
    </row>
    <row r="30" spans="1:6" s="9" customFormat="1" ht="15" x14ac:dyDescent="0.25">
      <c r="A30" s="13">
        <v>28</v>
      </c>
      <c r="B30" s="76" t="s">
        <v>87</v>
      </c>
      <c r="C30" s="76" t="s">
        <v>51</v>
      </c>
      <c r="D30" s="77">
        <v>198</v>
      </c>
      <c r="E30" s="76" t="s">
        <v>31</v>
      </c>
      <c r="F30" s="76" t="s">
        <v>30</v>
      </c>
    </row>
    <row r="31" spans="1:6" s="9" customFormat="1" ht="15" x14ac:dyDescent="0.25">
      <c r="A31" s="13">
        <v>29</v>
      </c>
      <c r="B31" s="76" t="s">
        <v>88</v>
      </c>
      <c r="C31" s="76" t="s">
        <v>51</v>
      </c>
      <c r="D31" s="77">
        <v>195</v>
      </c>
      <c r="E31" s="76" t="s">
        <v>30</v>
      </c>
      <c r="F31" s="76" t="s">
        <v>30</v>
      </c>
    </row>
    <row r="32" spans="1:6" s="9" customFormat="1" ht="15" x14ac:dyDescent="0.25">
      <c r="A32" s="13">
        <v>30</v>
      </c>
      <c r="B32" s="76" t="s">
        <v>89</v>
      </c>
      <c r="C32" s="76" t="s">
        <v>51</v>
      </c>
      <c r="D32" s="76">
        <v>170</v>
      </c>
      <c r="E32" s="76" t="s">
        <v>30</v>
      </c>
      <c r="F32" s="76" t="s">
        <v>30</v>
      </c>
    </row>
    <row r="33" spans="1:6" s="9" customFormat="1" ht="15" x14ac:dyDescent="0.25">
      <c r="A33" s="13">
        <v>31</v>
      </c>
      <c r="B33" s="76" t="s">
        <v>90</v>
      </c>
      <c r="C33" s="76" t="s">
        <v>51</v>
      </c>
      <c r="D33" s="77">
        <v>169</v>
      </c>
      <c r="E33" s="76" t="s">
        <v>30</v>
      </c>
      <c r="F33" s="76" t="s">
        <v>30</v>
      </c>
    </row>
    <row r="34" spans="1:6" s="9" customFormat="1" ht="15" x14ac:dyDescent="0.25">
      <c r="A34" s="13">
        <v>32</v>
      </c>
      <c r="B34" s="76" t="s">
        <v>91</v>
      </c>
      <c r="C34" s="76" t="s">
        <v>51</v>
      </c>
      <c r="D34" s="76">
        <v>162</v>
      </c>
      <c r="E34" s="76" t="s">
        <v>30</v>
      </c>
      <c r="F34" s="76" t="s">
        <v>31</v>
      </c>
    </row>
    <row r="35" spans="1:6" s="9" customFormat="1" ht="15" x14ac:dyDescent="0.25">
      <c r="A35" s="13">
        <v>33</v>
      </c>
      <c r="B35" s="76" t="s">
        <v>81</v>
      </c>
      <c r="C35" s="76" t="s">
        <v>51</v>
      </c>
      <c r="D35" s="77">
        <v>159</v>
      </c>
      <c r="E35" s="76" t="s">
        <v>30</v>
      </c>
      <c r="F35" s="76" t="s">
        <v>31</v>
      </c>
    </row>
    <row r="36" spans="1:6" s="9" customFormat="1" ht="15" x14ac:dyDescent="0.25">
      <c r="A36" s="13">
        <v>34</v>
      </c>
      <c r="B36" s="76" t="s">
        <v>92</v>
      </c>
      <c r="C36" s="76" t="s">
        <v>51</v>
      </c>
      <c r="D36" s="77">
        <v>76</v>
      </c>
      <c r="E36" s="76" t="s">
        <v>30</v>
      </c>
      <c r="F36" s="76" t="s">
        <v>30</v>
      </c>
    </row>
    <row r="37" spans="1:6" s="9" customFormat="1" ht="15" x14ac:dyDescent="0.25">
      <c r="A37" s="13">
        <v>35</v>
      </c>
      <c r="B37" s="76" t="s">
        <v>93</v>
      </c>
      <c r="C37" s="76" t="s">
        <v>51</v>
      </c>
      <c r="D37" s="77">
        <v>73</v>
      </c>
      <c r="E37" s="76" t="s">
        <v>30</v>
      </c>
      <c r="F37" s="76" t="s">
        <v>30</v>
      </c>
    </row>
    <row r="38" spans="1:6" s="9" customFormat="1" ht="15" x14ac:dyDescent="0.25">
      <c r="A38" s="13">
        <v>36</v>
      </c>
      <c r="B38" s="76" t="s">
        <v>94</v>
      </c>
      <c r="C38" s="76" t="s">
        <v>51</v>
      </c>
      <c r="D38" s="77">
        <v>59</v>
      </c>
      <c r="E38" s="76" t="s">
        <v>30</v>
      </c>
      <c r="F38" s="76" t="s">
        <v>30</v>
      </c>
    </row>
    <row r="39" spans="1:6" s="9" customFormat="1" ht="15" x14ac:dyDescent="0.25">
      <c r="A39" s="13">
        <v>37</v>
      </c>
      <c r="B39" s="76" t="s">
        <v>95</v>
      </c>
      <c r="C39" s="76" t="s">
        <v>51</v>
      </c>
      <c r="D39" s="77">
        <v>33</v>
      </c>
      <c r="E39" s="76" t="s">
        <v>31</v>
      </c>
      <c r="F39" s="76" t="s">
        <v>30</v>
      </c>
    </row>
    <row r="40" spans="1:6" s="9" customFormat="1" ht="15" x14ac:dyDescent="0.25">
      <c r="A40" s="13">
        <v>38</v>
      </c>
      <c r="B40" s="76" t="s">
        <v>96</v>
      </c>
      <c r="C40" s="76" t="s">
        <v>51</v>
      </c>
      <c r="D40" s="77">
        <v>32</v>
      </c>
      <c r="E40" s="76" t="s">
        <v>31</v>
      </c>
      <c r="F40" s="76" t="s">
        <v>30</v>
      </c>
    </row>
    <row r="41" spans="1:6" s="9" customFormat="1" ht="15" x14ac:dyDescent="0.25">
      <c r="A41" s="13">
        <v>39</v>
      </c>
      <c r="B41" s="76" t="s">
        <v>97</v>
      </c>
      <c r="C41" s="76" t="s">
        <v>51</v>
      </c>
      <c r="D41" s="77">
        <v>26</v>
      </c>
      <c r="E41" s="76" t="s">
        <v>30</v>
      </c>
      <c r="F41" s="76" t="s">
        <v>30</v>
      </c>
    </row>
    <row r="42" spans="1:6" s="8" customFormat="1" ht="49.75" customHeight="1" x14ac:dyDescent="0.25">
      <c r="A42" s="112" t="s">
        <v>32</v>
      </c>
      <c r="B42" s="112"/>
      <c r="C42" s="112"/>
      <c r="D42" s="112"/>
      <c r="E42" s="112"/>
      <c r="F42" s="112"/>
    </row>
  </sheetData>
  <autoFilter ref="A2:F42" xr:uid="{00000000-0009-0000-0000-000003000000}"/>
  <mergeCells count="2">
    <mergeCell ref="A1:F1"/>
    <mergeCell ref="A42:F42"/>
  </mergeCells>
  <phoneticPr fontId="33" type="noConversion"/>
  <dataValidations count="1">
    <dataValidation type="list" allowBlank="1" showInputMessage="1" showErrorMessage="1" sqref="E3:F22" xr:uid="{00000000-0002-0000-0300-000000000000}">
      <formula1>"是,否"</formula1>
    </dataValidation>
  </dataValidations>
  <printOptions horizontalCentered="1"/>
  <pageMargins left="0.70069444444444495" right="0.70069444444444495" top="0.75138888888888899" bottom="0.75138888888888899" header="0.297916666666667" footer="0.297916666666667"/>
  <pageSetup paperSize="9" scale="11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zoomScale="70" zoomScaleNormal="70" workbookViewId="0">
      <selection activeCell="C13" sqref="C13"/>
    </sheetView>
  </sheetViews>
  <sheetFormatPr defaultColWidth="9" defaultRowHeight="14" x14ac:dyDescent="0.25"/>
  <cols>
    <col min="1" max="1" width="9.1796875" customWidth="1"/>
    <col min="2" max="2" width="42.54296875" customWidth="1"/>
    <col min="3" max="3" width="45.08984375" customWidth="1"/>
    <col min="4" max="4" width="67.08984375" customWidth="1"/>
    <col min="5" max="5" width="17" customWidth="1"/>
    <col min="6" max="6" width="18.36328125" customWidth="1"/>
    <col min="7" max="7" width="11.453125"/>
  </cols>
  <sheetData>
    <row r="1" spans="1:6" ht="20.399999999999999" customHeight="1" x14ac:dyDescent="0.25">
      <c r="A1" s="107" t="s">
        <v>33</v>
      </c>
      <c r="B1" s="107"/>
      <c r="C1" s="107"/>
      <c r="D1" s="107"/>
      <c r="E1" s="107"/>
      <c r="F1" s="107"/>
    </row>
    <row r="2" spans="1:6" ht="25.25" customHeight="1" x14ac:dyDescent="0.25">
      <c r="A2" s="7" t="s">
        <v>1</v>
      </c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</row>
    <row r="3" spans="1:6" ht="17" customHeight="1" x14ac:dyDescent="0.25">
      <c r="A3" s="7">
        <v>1</v>
      </c>
      <c r="B3" s="87" t="s">
        <v>103</v>
      </c>
      <c r="C3" s="87" t="s">
        <v>103</v>
      </c>
      <c r="D3" s="87" t="s">
        <v>118</v>
      </c>
      <c r="E3" s="87" t="s">
        <v>54</v>
      </c>
      <c r="F3" s="88">
        <v>43596</v>
      </c>
    </row>
    <row r="4" spans="1:6" ht="20" customHeight="1" x14ac:dyDescent="0.25">
      <c r="A4" s="7">
        <v>2</v>
      </c>
      <c r="B4" s="87" t="s">
        <v>103</v>
      </c>
      <c r="C4" s="87" t="s">
        <v>110</v>
      </c>
      <c r="D4" s="87" t="s">
        <v>119</v>
      </c>
      <c r="E4" s="87" t="s">
        <v>54</v>
      </c>
      <c r="F4" s="88">
        <v>43596</v>
      </c>
    </row>
    <row r="5" spans="1:6" s="6" customFormat="1" ht="22" customHeight="1" x14ac:dyDescent="0.25">
      <c r="A5" s="7">
        <v>3</v>
      </c>
      <c r="B5" s="87" t="s">
        <v>103</v>
      </c>
      <c r="C5" s="87" t="s">
        <v>113</v>
      </c>
      <c r="D5" s="87" t="s">
        <v>120</v>
      </c>
      <c r="E5" s="87" t="s">
        <v>54</v>
      </c>
      <c r="F5" s="88">
        <v>43596</v>
      </c>
    </row>
    <row r="6" spans="1:6" ht="42.75" customHeight="1" x14ac:dyDescent="0.25">
      <c r="A6" s="113" t="s">
        <v>32</v>
      </c>
      <c r="B6" s="114"/>
      <c r="C6" s="114"/>
      <c r="D6" s="114"/>
      <c r="E6" s="114"/>
      <c r="F6" s="115"/>
    </row>
  </sheetData>
  <mergeCells count="2">
    <mergeCell ref="A1:F1"/>
    <mergeCell ref="A6:F6"/>
  </mergeCells>
  <phoneticPr fontId="33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7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zoomScale="70" zoomScaleNormal="70" workbookViewId="0">
      <selection activeCell="D30" sqref="D30"/>
    </sheetView>
  </sheetViews>
  <sheetFormatPr defaultColWidth="9.26953125" defaultRowHeight="14" x14ac:dyDescent="0.25"/>
  <cols>
    <col min="1" max="1" width="5.54296875" customWidth="1"/>
    <col min="2" max="2" width="23.7265625" customWidth="1"/>
    <col min="3" max="3" width="24.36328125" customWidth="1"/>
    <col min="4" max="4" width="25.81640625" customWidth="1"/>
    <col min="5" max="5" width="25.453125" customWidth="1"/>
    <col min="6" max="6" width="19.54296875" customWidth="1"/>
    <col min="7" max="7" width="20.54296875" customWidth="1"/>
  </cols>
  <sheetData>
    <row r="1" spans="1:7" ht="20.399999999999999" customHeight="1" x14ac:dyDescent="0.25">
      <c r="A1" s="107" t="s">
        <v>39</v>
      </c>
      <c r="B1" s="107"/>
      <c r="C1" s="107"/>
      <c r="D1" s="107"/>
      <c r="E1" s="107"/>
      <c r="F1" s="107"/>
      <c r="G1" s="107"/>
    </row>
    <row r="2" spans="1:7" ht="37.25" customHeight="1" x14ac:dyDescent="0.25">
      <c r="A2" s="2" t="s">
        <v>1</v>
      </c>
      <c r="B2" s="2" t="s">
        <v>34</v>
      </c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</row>
    <row r="3" spans="1:7" s="1" customFormat="1" ht="15" x14ac:dyDescent="0.25">
      <c r="A3" s="3">
        <v>1</v>
      </c>
      <c r="B3" s="4" t="s">
        <v>22</v>
      </c>
      <c r="C3" s="4" t="s">
        <v>22</v>
      </c>
      <c r="D3" s="4" t="s">
        <v>22</v>
      </c>
      <c r="E3" s="4" t="s">
        <v>22</v>
      </c>
      <c r="F3" s="4" t="s">
        <v>22</v>
      </c>
      <c r="G3" s="5" t="s">
        <v>22</v>
      </c>
    </row>
    <row r="4" spans="1:7" ht="55.75" customHeight="1" x14ac:dyDescent="0.25">
      <c r="A4" s="116" t="s">
        <v>45</v>
      </c>
      <c r="B4" s="116"/>
      <c r="C4" s="116"/>
      <c r="D4" s="116"/>
      <c r="E4" s="116"/>
      <c r="F4" s="116"/>
      <c r="G4" s="116"/>
    </row>
  </sheetData>
  <mergeCells count="2">
    <mergeCell ref="A1:G1"/>
    <mergeCell ref="A4:G4"/>
  </mergeCells>
  <phoneticPr fontId="33" type="noConversion"/>
  <printOptions horizontalCentered="1"/>
  <pageMargins left="0.75138888888888899" right="0.75138888888888899" top="1" bottom="1" header="0.51180555555555596" footer="0.51180555555555596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名单</vt:lpstr>
      <vt:lpstr>会计师事务所基本信息</vt:lpstr>
      <vt:lpstr>会计师事务所分所信息</vt:lpstr>
      <vt:lpstr>注册会计师基本信息</vt:lpstr>
      <vt:lpstr>近三年行政处罚</vt:lpstr>
      <vt:lpstr>近三年行政监管措施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路丽丽</dc:creator>
  <cp:lastModifiedBy>alimila</cp:lastModifiedBy>
  <dcterms:created xsi:type="dcterms:W3CDTF">2020-11-19T16:57:00Z</dcterms:created>
  <dcterms:modified xsi:type="dcterms:W3CDTF">2022-03-30T03:10:41Z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BD6A56BA98454ED4A968C1253AD1AF12</vt:lpwstr>
  </property>
</Properties>
</file>